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3\Desktop\Питание\Меню\первая неделя 02.02.-06.02\1 неделя начальные классы\"/>
    </mc:Choice>
  </mc:AlternateContent>
  <bookViews>
    <workbookView xWindow="0" yWindow="0" windowWidth="28800" windowHeight="12330"/>
  </bookViews>
  <sheets>
    <sheet name="1" sheetId="1" r:id="rId1"/>
  </sheet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  <c r="H12" i="1"/>
  <c r="I12" i="1"/>
  <c r="J12" i="1"/>
</calcChain>
</file>

<file path=xl/sharedStrings.xml><?xml version="1.0" encoding="utf-8"?>
<sst xmlns="http://schemas.openxmlformats.org/spreadsheetml/2006/main" count="46" uniqueCount="44">
  <si>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</si>
  <si>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</si>
  <si>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</si>
  <si>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</si>
  <si>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</si>
  <si>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</si>
  <si>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</si>
  <si>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</si>
  <si>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</si>
  <si>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</si>
  <si>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</si>
  <si>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</si>
  <si>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</si>
  <si>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</si>
  <si>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</si>
  <si>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</si>
  <si>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</si>
  <si>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</si>
  <si>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</si>
  <si>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</si>
  <si>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</si>
  <si>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</si>
  <si>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</si>
  <si>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</si>
  <si>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</si>
  <si>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</si>
  <si>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</si>
  <si>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нач.кл</t>
  </si>
  <si>
    <t>всего</t>
  </si>
  <si>
    <t>Утверждаю:</t>
  </si>
  <si>
    <t xml:space="preserve">Директор: </t>
  </si>
  <si>
    <t>ИП Биаметов Ф.Ф.</t>
  </si>
  <si>
    <t>Каша молочная из овсяных хлопьев с маслом</t>
  </si>
  <si>
    <t>Хлеб пшеничный</t>
  </si>
  <si>
    <t>Итого</t>
  </si>
  <si>
    <t>Компот из смеси сухофруктов</t>
  </si>
  <si>
    <t>Борщ с капустой картофелем со смет. Кб</t>
  </si>
  <si>
    <t>Хлеб ржаной</t>
  </si>
  <si>
    <t>Какао Золотой Ярлык</t>
  </si>
  <si>
    <t>Плов из птицы</t>
  </si>
  <si>
    <t>салат из квашенной капусты</t>
  </si>
  <si>
    <t>МБОУ "Большебикшихская  СОШ"</t>
  </si>
  <si>
    <t>Директор Никитина Н.Н,</t>
  </si>
  <si>
    <t>Согласовано: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</si>
</sst>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ill="1" applyBorder="1"/>
    <xf numFmtId="0" fontId="0" fillId="0" borderId="11" xfId="0" applyBorder="1"/>
    <xf numFmtId="0" fontId="0" fillId="2" borderId="12" xfId="0" applyFill="1" applyBorder="1"/>
    <xf numFmtId="0" fontId="0" fillId="3" borderId="9" xfId="0" applyFill="1" applyBorder="1"/>
    <xf numFmtId="0" fontId="0" fillId="0" borderId="13" xfId="0" applyBorder="1"/>
    <xf numFmtId="0" fontId="0" fillId="2" borderId="14" xfId="0" applyFill="1" applyBorder="1"/>
    <xf numFmtId="1" fontId="0" fillId="2" borderId="15" xfId="0" applyNumberFormat="1" applyFill="1" applyBorder="1"/>
    <xf numFmtId="1" fontId="3" fillId="2" borderId="12" xfId="0" applyNumberFormat="1" applyFont="1" applyFill="1" applyBorder="1"/>
    <xf numFmtId="0" fontId="3" fillId="2" borderId="12" xfId="0" applyFont="1" applyFill="1" applyBorder="1" applyAlignment="1">
      <alignment wrapText="1"/>
    </xf>
    <xf numFmtId="2" fontId="3" fillId="2" borderId="12" xfId="0" applyNumberFormat="1" applyFont="1" applyFill="1" applyBorder="1"/>
    <xf numFmtId="0" fontId="2" fillId="0" borderId="0" xfId="0" applyFont="1"/>
    <xf numFmtId="0" fontId="4" fillId="0" borderId="4" xfId="1" applyBorder="1"/>
    <xf numFmtId="0" fontId="0" fillId="0" borderId="4" xfId="1" applyFont="1" applyBorder="1" applyAlignment="1">
      <alignment wrapText="1"/>
    </xf>
    <xf numFmtId="0" fontId="5" fillId="0" borderId="4" xfId="1" applyFont="1" applyBorder="1"/>
    <xf numFmtId="0" fontId="5" fillId="0" borderId="4" xfId="1" applyFont="1" applyBorder="1" applyAlignment="1">
      <alignment wrapText="1"/>
    </xf>
    <xf numFmtId="0" fontId="0" fillId="4" borderId="4" xfId="1" applyFont="1" applyFill="1" applyBorder="1" applyAlignment="1">
      <alignment wrapText="1"/>
    </xf>
    <xf numFmtId="0" fontId="4" fillId="0" borderId="4" xfId="1" applyBorder="1" applyAlignment="1">
      <alignment horizontal="right"/>
    </xf>
    <xf numFmtId="0" fontId="0" fillId="4" borderId="4" xfId="1" applyFont="1" applyFill="1" applyBorder="1" applyAlignment="1">
      <alignment horizontal="right"/>
    </xf>
    <xf numFmtId="0" fontId="4" fillId="4" borderId="4" xfId="1" applyFill="1" applyBorder="1"/>
    <xf numFmtId="0" fontId="0" fillId="0" borderId="4" xfId="0" applyFont="1" applyBorder="1" applyAlignment="1">
      <alignment horizontal="right"/>
    </xf>
    <xf numFmtId="0" fontId="0" fillId="0" borderId="4" xfId="0" applyFont="1" applyBorder="1"/>
    <xf numFmtId="0" fontId="4" fillId="0" borderId="4" xfId="1" applyFont="1" applyBorder="1" applyAlignment="1">
      <alignment wrapText="1"/>
    </xf>
    <xf numFmtId="0" fontId="4" fillId="0" borderId="4" xfId="1" applyFont="1" applyBorder="1"/>
    <xf numFmtId="0" fontId="0" fillId="0" borderId="4" xfId="0" applyBorder="1" applyAlignment="1">
      <alignment wrapText="1"/>
    </xf>
    <xf numFmtId="0" fontId="1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4"/>
  <sheetViews>
    <sheetView showGridLines="0" showRowColHeaders="0" tabSelected="1" workbookViewId="0">
      <selection activeCell="J5" sqref="J5"/>
    </sheetView>
  </sheetViews>
  <sheetFormatPr defaultRowHeight="15" x14ac:dyDescent="0.25"/>
  <cols>
    <col min="1" max="1" width="12.140625" bestFit="1" customWidth="1"/>
    <col min="2" max="2" width="11.5703125" bestFit="1" customWidth="1"/>
    <col min="3" max="3" width="8" bestFit="1" customWidth="1"/>
    <col min="4" max="4" width="41.5703125" bestFit="1" customWidth="1"/>
    <col min="5" max="5" width="10.140625" bestFit="1" customWidth="1"/>
    <col min="7" max="7" width="13.42578125" bestFit="1" customWidth="1"/>
    <col min="8" max="8" width="7.7109375" bestFit="1" customWidth="1"/>
    <col min="9" max="9" width="7.85546875" bestFit="1" customWidth="1"/>
    <col min="10" max="10" width="10.42578125" bestFit="1" customWidth="1"/>
  </cols>
  <sheetData>
    <row r="1" spans="1:11" x14ac:dyDescent="0.25">
      <c r="B1" t="s">
        <v>43</v>
      </c>
      <c r="G1" t="s">
        <v>29</v>
      </c>
    </row>
    <row r="2" spans="1:11" x14ac:dyDescent="0.25">
      <c r="C2" t="s">
        <v>42</v>
      </c>
      <c r="G2" t="s">
        <v>30</v>
      </c>
      <c r="I2" s="20" t="s">
        <v>31</v>
      </c>
    </row>
    <row r="3" spans="1:11" x14ac:dyDescent="0.25">
      <c r="D3" s="34"/>
    </row>
    <row r="5" spans="1:11" x14ac:dyDescent="0.25">
      <c r="A5" t="s">
        <v>0</v>
      </c>
      <c r="B5" s="35" t="s">
        <v>41</v>
      </c>
      <c r="C5" s="36"/>
      <c r="D5" s="37"/>
      <c r="E5" t="s">
        <v>1</v>
      </c>
      <c r="F5" s="1" t="s">
        <v>27</v>
      </c>
      <c r="I5" t="s">
        <v>2</v>
      </c>
      <c r="J5" s="2">
        <v>46056</v>
      </c>
    </row>
    <row r="6" spans="1:11" ht="7.5" customHeight="1" x14ac:dyDescent="0.25"/>
    <row r="7" spans="1:11" ht="15.75" thickBot="1" x14ac:dyDescent="0.3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4" t="s">
        <v>10</v>
      </c>
      <c r="I7" s="4" t="s">
        <v>11</v>
      </c>
      <c r="J7" s="5" t="s">
        <v>12</v>
      </c>
    </row>
    <row r="8" spans="1:11" ht="30" x14ac:dyDescent="0.25">
      <c r="A8" s="6" t="s">
        <v>13</v>
      </c>
      <c r="B8" s="7" t="s">
        <v>14</v>
      </c>
      <c r="C8" s="21">
        <v>173</v>
      </c>
      <c r="D8" s="22" t="s">
        <v>32</v>
      </c>
      <c r="E8" s="26">
        <v>250</v>
      </c>
      <c r="F8" s="21">
        <v>20.56</v>
      </c>
      <c r="G8" s="21">
        <v>347.56</v>
      </c>
      <c r="H8" s="21">
        <v>10.96</v>
      </c>
      <c r="I8" s="21">
        <v>12</v>
      </c>
      <c r="J8" s="21">
        <v>48.82</v>
      </c>
    </row>
    <row r="9" spans="1:11" x14ac:dyDescent="0.25">
      <c r="A9" s="8"/>
      <c r="B9" s="9" t="s">
        <v>15</v>
      </c>
      <c r="C9" s="21">
        <v>700</v>
      </c>
      <c r="D9" s="22" t="s">
        <v>38</v>
      </c>
      <c r="E9" s="21">
        <v>205</v>
      </c>
      <c r="F9" s="21">
        <v>15.86</v>
      </c>
      <c r="G9" s="21">
        <v>155.13999999999999</v>
      </c>
      <c r="H9" s="21">
        <v>3.98</v>
      </c>
      <c r="I9" s="21">
        <v>3.9</v>
      </c>
      <c r="J9" s="21">
        <v>25.69</v>
      </c>
    </row>
    <row r="10" spans="1:11" x14ac:dyDescent="0.25">
      <c r="A10" s="8"/>
      <c r="B10" s="9" t="s">
        <v>16</v>
      </c>
      <c r="C10" s="21"/>
      <c r="D10" s="22"/>
      <c r="E10" s="21"/>
      <c r="F10" s="21"/>
      <c r="G10" s="21"/>
      <c r="H10" s="21"/>
      <c r="I10" s="21"/>
      <c r="J10" s="21"/>
    </row>
    <row r="11" spans="1:11" x14ac:dyDescent="0.25">
      <c r="A11" s="8"/>
      <c r="B11" s="10"/>
      <c r="C11" s="21"/>
      <c r="D11" s="22" t="s">
        <v>33</v>
      </c>
      <c r="E11" s="21">
        <v>50</v>
      </c>
      <c r="F11" s="21">
        <v>4.9800000000000004</v>
      </c>
      <c r="G11" s="21">
        <v>117.5</v>
      </c>
      <c r="H11" s="21">
        <v>3.8</v>
      </c>
      <c r="I11" s="21">
        <v>0.4</v>
      </c>
      <c r="J11" s="21">
        <v>24.6</v>
      </c>
    </row>
    <row r="12" spans="1:11" ht="15.75" thickBot="1" x14ac:dyDescent="0.3">
      <c r="A12" s="11"/>
      <c r="B12" s="12"/>
      <c r="C12" s="23"/>
      <c r="D12" s="24" t="s">
        <v>34</v>
      </c>
      <c r="E12" s="23">
        <v>505</v>
      </c>
      <c r="F12" s="23">
        <v>41.4</v>
      </c>
      <c r="G12" s="23">
        <f t="shared" ref="G12:J12" si="0">SUM(G8:G11)</f>
        <v>620.20000000000005</v>
      </c>
      <c r="H12" s="23">
        <f t="shared" si="0"/>
        <v>18.740000000000002</v>
      </c>
      <c r="I12" s="23">
        <f t="shared" si="0"/>
        <v>16.3</v>
      </c>
      <c r="J12" s="23">
        <f t="shared" si="0"/>
        <v>99.110000000000014</v>
      </c>
    </row>
    <row r="13" spans="1:11" x14ac:dyDescent="0.25">
      <c r="A13" s="6" t="s">
        <v>17</v>
      </c>
      <c r="B13" s="13" t="s">
        <v>18</v>
      </c>
      <c r="C13" s="21"/>
      <c r="D13" s="25"/>
      <c r="E13" s="21"/>
      <c r="F13" s="21"/>
      <c r="G13" s="21"/>
      <c r="H13" s="21"/>
      <c r="I13" s="21"/>
      <c r="J13" s="21"/>
    </row>
    <row r="14" spans="1:11" x14ac:dyDescent="0.25">
      <c r="A14" s="8"/>
      <c r="B14" s="10"/>
      <c r="C14" s="21"/>
      <c r="D14" s="22"/>
      <c r="E14" s="26"/>
      <c r="F14" s="21"/>
      <c r="G14" s="21"/>
      <c r="H14" s="21"/>
      <c r="I14" s="21"/>
      <c r="J14" s="21"/>
    </row>
    <row r="15" spans="1:11" ht="15.75" thickBot="1" x14ac:dyDescent="0.3">
      <c r="A15" s="11"/>
      <c r="B15" s="12"/>
      <c r="C15" s="21"/>
      <c r="D15" s="25"/>
      <c r="E15" s="27"/>
      <c r="F15" s="28"/>
      <c r="G15" s="28"/>
      <c r="H15" s="28"/>
      <c r="I15" s="28"/>
      <c r="J15" s="28"/>
    </row>
    <row r="16" spans="1:11" x14ac:dyDescent="0.25">
      <c r="A16" s="8" t="s">
        <v>19</v>
      </c>
      <c r="B16" s="14" t="s">
        <v>20</v>
      </c>
      <c r="C16" s="21">
        <v>74</v>
      </c>
      <c r="D16" s="25" t="s">
        <v>40</v>
      </c>
      <c r="E16" s="21">
        <v>100</v>
      </c>
      <c r="F16" s="21">
        <v>20.399999999999999</v>
      </c>
      <c r="G16" s="21">
        <v>105.93</v>
      </c>
      <c r="H16" s="21">
        <v>1.63</v>
      </c>
      <c r="I16" s="21">
        <v>7.6</v>
      </c>
      <c r="J16" s="21">
        <v>7.18</v>
      </c>
      <c r="K16" s="21"/>
    </row>
    <row r="17" spans="1:11" x14ac:dyDescent="0.25">
      <c r="A17" s="8"/>
      <c r="B17" s="9" t="s">
        <v>21</v>
      </c>
      <c r="C17" s="21">
        <v>82</v>
      </c>
      <c r="D17" s="22" t="s">
        <v>36</v>
      </c>
      <c r="E17" s="26">
        <v>215</v>
      </c>
      <c r="F17" s="21">
        <v>16.7</v>
      </c>
      <c r="G17" s="21">
        <v>149</v>
      </c>
      <c r="H17" s="21">
        <v>6.58</v>
      </c>
      <c r="I17" s="21">
        <v>8.6300000000000008</v>
      </c>
      <c r="J17" s="21">
        <v>9.4</v>
      </c>
    </row>
    <row r="18" spans="1:11" x14ac:dyDescent="0.25">
      <c r="A18" s="8"/>
      <c r="B18" s="9" t="s">
        <v>22</v>
      </c>
      <c r="C18" s="21">
        <v>386</v>
      </c>
      <c r="D18" s="25" t="s">
        <v>39</v>
      </c>
      <c r="E18" s="27">
        <v>200</v>
      </c>
      <c r="F18" s="28">
        <v>43.8</v>
      </c>
      <c r="G18" s="28">
        <v>340.06</v>
      </c>
      <c r="H18" s="28">
        <v>23.12</v>
      </c>
      <c r="I18" s="28">
        <v>11.04</v>
      </c>
      <c r="J18" s="28">
        <v>36.94</v>
      </c>
    </row>
    <row r="19" spans="1:11" x14ac:dyDescent="0.25">
      <c r="A19" s="8"/>
      <c r="B19" s="9" t="s">
        <v>23</v>
      </c>
      <c r="C19" s="21"/>
      <c r="D19" s="33" t="s">
        <v>18</v>
      </c>
      <c r="E19" s="29">
        <v>140</v>
      </c>
      <c r="F19" s="30">
        <v>19.600000000000001</v>
      </c>
      <c r="G19" s="30">
        <v>61.6</v>
      </c>
      <c r="H19" s="30">
        <v>13.72</v>
      </c>
      <c r="I19" s="30">
        <v>0.56000000000000005</v>
      </c>
      <c r="J19" s="30">
        <v>0.56000000000000005</v>
      </c>
    </row>
    <row r="20" spans="1:11" x14ac:dyDescent="0.25">
      <c r="A20" s="8"/>
      <c r="B20" s="9" t="s">
        <v>24</v>
      </c>
      <c r="C20" s="21">
        <v>349</v>
      </c>
      <c r="D20" s="22" t="s">
        <v>35</v>
      </c>
      <c r="E20" s="26">
        <v>200</v>
      </c>
      <c r="F20" s="21">
        <v>5</v>
      </c>
      <c r="G20" s="21">
        <v>132.80000000000001</v>
      </c>
      <c r="H20" s="21">
        <v>0.66</v>
      </c>
      <c r="I20" s="21">
        <v>0.09</v>
      </c>
      <c r="J20" s="21">
        <v>32.01</v>
      </c>
    </row>
    <row r="21" spans="1:11" x14ac:dyDescent="0.25">
      <c r="A21" s="8"/>
      <c r="B21" s="9" t="s">
        <v>25</v>
      </c>
      <c r="C21" s="21"/>
      <c r="D21" s="22" t="s">
        <v>37</v>
      </c>
      <c r="E21" s="26">
        <v>50</v>
      </c>
      <c r="F21" s="21">
        <v>3.81</v>
      </c>
      <c r="G21" s="21">
        <v>98.5</v>
      </c>
      <c r="H21" s="21">
        <v>3.05</v>
      </c>
      <c r="I21" s="21">
        <v>0.6</v>
      </c>
      <c r="J21" s="21">
        <v>19.95</v>
      </c>
    </row>
    <row r="22" spans="1:11" x14ac:dyDescent="0.25">
      <c r="A22" s="8"/>
      <c r="B22" s="9" t="s">
        <v>26</v>
      </c>
      <c r="C22" s="21"/>
      <c r="D22" s="31"/>
      <c r="E22" s="32"/>
      <c r="F22" s="32"/>
      <c r="G22" s="32"/>
      <c r="H22" s="32"/>
      <c r="I22" s="32"/>
      <c r="J22" s="32"/>
      <c r="K22" s="16"/>
    </row>
    <row r="23" spans="1:11" x14ac:dyDescent="0.25">
      <c r="A23" s="8"/>
      <c r="B23" s="15"/>
      <c r="C23" s="15"/>
      <c r="D23" s="24" t="s">
        <v>34</v>
      </c>
      <c r="E23" s="23">
        <v>905</v>
      </c>
      <c r="F23" s="23">
        <v>109.31</v>
      </c>
      <c r="G23" s="23">
        <v>887.89</v>
      </c>
      <c r="H23" s="23">
        <v>48.76</v>
      </c>
      <c r="I23" s="23">
        <v>28.52</v>
      </c>
      <c r="J23" s="23">
        <v>106.04</v>
      </c>
    </row>
    <row r="24" spans="1:11" ht="15.75" thickBot="1" x14ac:dyDescent="0.3">
      <c r="A24" s="11"/>
      <c r="B24" s="12"/>
      <c r="C24" s="12"/>
      <c r="D24" s="18" t="s">
        <v>28</v>
      </c>
      <c r="E24" s="17">
        <v>1410</v>
      </c>
      <c r="F24" s="19">
        <v>150.71</v>
      </c>
      <c r="G24" s="19">
        <v>1508.09</v>
      </c>
      <c r="H24" s="19">
        <v>67.5</v>
      </c>
      <c r="I24" s="19">
        <v>44.82</v>
      </c>
      <c r="J24" s="19">
        <v>205.15</v>
      </c>
    </row>
  </sheetData>
  <mergeCells count="1">
    <mergeCell ref="B5:D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влад3</cp:lastModifiedBy>
  <cp:revision>1</cp:revision>
  <dcterms:created xsi:type="dcterms:W3CDTF">2015-06-05T18:19:34Z</dcterms:created>
  <dcterms:modified xsi:type="dcterms:W3CDTF">2026-01-27T09:12:47Z</dcterms:modified>
</cp:coreProperties>
</file>