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ужны все время важные папки\новое еж меню\весна 2024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<sst xmlns="http://schemas.openxmlformats.org/spreadsheetml/2006/main" count="48" uniqueCount="48">
  <si>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</si>
  <si>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</si>
  <si>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</si>
  <si>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</si>
  <si>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</si>
  <si>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</si>
  <si>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</si>
  <si>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</si>
  <si>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</si>
  <si>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</si>
  <si>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</si>
  <si>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</si>
  <si>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</si>
  <si>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</si>
  <si>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</si>
  <si>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</si>
  <si>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</si>
  <si>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</si>
  <si>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</si>
  <si>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</si>
  <si>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</si>
  <si>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</si>
  <si>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</si>
  <si>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</si>
  <si>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</si>
  <si>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</si>
  <si>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</si>
  <si>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</si>
  <si>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</si>
  <si>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Хлеб пшеничный</t>
  </si>
  <si>
    <t>Яблоки св.порциями</t>
  </si>
  <si>
    <t>200/5</t>
  </si>
  <si>
    <t>Итого</t>
  </si>
  <si>
    <t>Суп с макаронными изд. Кб</t>
  </si>
  <si>
    <t>Котлеты рыбные с соусом (Сметанный соус)</t>
  </si>
  <si>
    <t>Какао с молоком</t>
  </si>
  <si>
    <t>Каша молоч.пшенно- рисовая с маслом</t>
  </si>
  <si>
    <t>8 день</t>
  </si>
  <si>
    <t>30,10 р.</t>
  </si>
  <si>
    <t>100/50)</t>
  </si>
  <si>
    <t>итого 468,20-</t>
  </si>
  <si>
    <t>Итого 525</t>
  </si>
  <si>
    <t>Салат из свеклы с зеленым горошком</t>
  </si>
  <si>
    <t>Напиток из плодов шиповника</t>
  </si>
  <si>
    <t>68,70 р.</t>
  </si>
  <si>
    <t>13.38</t>
  </si>
  <si>
    <t>27.93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</si>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</sst>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2" fillId="0" borderId="20" xfId="1" applyFill="1" applyBorder="1"/>
    <xf numFmtId="0" fontId="2" fillId="0" borderId="18" xfId="1" applyFill="1" applyBorder="1"/>
    <xf numFmtId="0" fontId="2" fillId="0" borderId="19" xfId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18" t="s">
        <v>37</v>
      </c>
      <c r="I1" t="s">
        <v>1</v>
      </c>
      <c r="J1" s="17">
        <v>45406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36</v>
      </c>
      <c r="E4" s="34" t="s">
        <v>31</v>
      </c>
      <c r="F4" s="19">
        <v>12</v>
      </c>
      <c r="G4" s="13">
        <v>253.8</v>
      </c>
      <c r="H4" s="35">
        <v>5.93</v>
      </c>
      <c r="I4" s="35">
        <v>10.91</v>
      </c>
      <c r="J4" s="35">
        <v>32.68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35</v>
      </c>
      <c r="E5" s="35">
        <v>200</v>
      </c>
      <c r="F5" s="20">
        <v>8.3000000000000007</v>
      </c>
      <c r="G5" s="31">
        <v>118.6</v>
      </c>
      <c r="H5" s="35">
        <v>4.07</v>
      </c>
      <c r="I5" s="35">
        <v>3.54</v>
      </c>
      <c r="J5" s="35">
        <v>17.57</v>
      </c>
    </row>
    <row r="6" spans="1:10" x14ac:dyDescent="0.25">
      <c r="A6" s="5"/>
      <c r="B6" s="1" t="s">
        <v>24</v>
      </c>
      <c r="C6" s="33"/>
      <c r="D6" s="33" t="s">
        <v>29</v>
      </c>
      <c r="E6" s="32">
        <v>20</v>
      </c>
      <c r="F6" s="30">
        <v>1.8</v>
      </c>
      <c r="G6" s="30">
        <v>48.8</v>
      </c>
      <c r="H6" s="35">
        <v>1.5</v>
      </c>
      <c r="I6" s="35">
        <v>0.4</v>
      </c>
      <c r="J6" s="35">
        <v>9.8000000000000007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30</v>
      </c>
      <c r="E9" s="32">
        <v>100</v>
      </c>
      <c r="F9" s="37">
        <v>8</v>
      </c>
      <c r="G9" s="38">
        <v>47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41</v>
      </c>
      <c r="F10" s="19" t="s">
        <v>38</v>
      </c>
      <c r="G10" s="13" t="s">
        <v>40</v>
      </c>
      <c r="H10" s="42">
        <v>11.9</v>
      </c>
      <c r="I10" s="43">
        <v>15.25</v>
      </c>
      <c r="J10" s="44">
        <v>69.849999999999994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42</v>
      </c>
      <c r="E12" s="35">
        <v>60</v>
      </c>
      <c r="F12" s="22">
        <v>9.1999999999999993</v>
      </c>
      <c r="G12" s="35">
        <v>72.900000000000006</v>
      </c>
      <c r="H12" s="35">
        <v>1.64</v>
      </c>
      <c r="I12" s="35">
        <v>4.12</v>
      </c>
      <c r="J12" s="35">
        <v>7.29</v>
      </c>
    </row>
    <row r="13" spans="1:10" x14ac:dyDescent="0.25">
      <c r="A13" s="5"/>
      <c r="B13" s="1" t="s">
        <v>16</v>
      </c>
      <c r="C13" s="35">
        <v>111</v>
      </c>
      <c r="D13" s="39" t="s">
        <v>33</v>
      </c>
      <c r="E13" s="35">
        <v>200</v>
      </c>
      <c r="F13" s="20">
        <v>9</v>
      </c>
      <c r="G13" s="35">
        <v>151.6</v>
      </c>
      <c r="H13" s="35">
        <v>6.95</v>
      </c>
      <c r="I13" s="35">
        <v>6.47</v>
      </c>
      <c r="J13" s="35">
        <v>13.96</v>
      </c>
    </row>
    <row r="14" spans="1:10" ht="30" x14ac:dyDescent="0.25">
      <c r="A14" s="5"/>
      <c r="B14" s="1" t="s">
        <v>17</v>
      </c>
      <c r="C14" s="35">
        <v>234</v>
      </c>
      <c r="D14" s="39" t="s">
        <v>34</v>
      </c>
      <c r="E14" s="36" t="s">
        <v>39</v>
      </c>
      <c r="F14" s="20">
        <v>30</v>
      </c>
      <c r="G14" s="35">
        <v>225.45</v>
      </c>
      <c r="H14" s="35">
        <v>1.1599999999999999</v>
      </c>
      <c r="I14" s="35">
        <v>14.05</v>
      </c>
      <c r="J14" s="35" t="s">
        <v>45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10.3</v>
      </c>
      <c r="G15" s="35">
        <v>187.57</v>
      </c>
      <c r="H15" s="35">
        <v>4.18</v>
      </c>
      <c r="I15" s="35">
        <v>6.56</v>
      </c>
      <c r="J15" s="35" t="s">
        <v>46</v>
      </c>
    </row>
    <row r="16" spans="1:10" x14ac:dyDescent="0.25">
      <c r="A16" s="5"/>
      <c r="B16" s="1" t="s">
        <v>19</v>
      </c>
      <c r="C16" s="35">
        <v>348</v>
      </c>
      <c r="D16" s="39" t="s">
        <v>43</v>
      </c>
      <c r="E16" s="35">
        <v>200</v>
      </c>
      <c r="F16" s="20">
        <v>8</v>
      </c>
      <c r="G16" s="35">
        <v>88.2</v>
      </c>
      <c r="H16" s="35">
        <v>0.67</v>
      </c>
      <c r="I16" s="35">
        <v>0.27</v>
      </c>
      <c r="J16" s="35">
        <v>20.76</v>
      </c>
    </row>
    <row r="17" spans="1:10" x14ac:dyDescent="0.25">
      <c r="A17" s="5"/>
      <c r="B17" s="1" t="s">
        <v>25</v>
      </c>
      <c r="C17" s="35"/>
      <c r="D17" s="39" t="s">
        <v>47</v>
      </c>
      <c r="E17" s="35">
        <v>40</v>
      </c>
      <c r="F17" s="20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5"/>
      <c r="B18" s="1" t="s">
        <v>21</v>
      </c>
      <c r="C18" s="35"/>
      <c r="D18" s="40" t="s">
        <v>32</v>
      </c>
      <c r="E18" s="41">
        <v>890</v>
      </c>
      <c r="F18" s="20" t="s">
        <v>44</v>
      </c>
      <c r="G18" s="41">
        <v>813.22</v>
      </c>
      <c r="H18" s="41">
        <f t="shared" ref="H18:I18" si="0">SUM(H12:H17)</f>
        <v>17.32</v>
      </c>
      <c r="I18" s="41">
        <f t="shared" si="0"/>
        <v>31.95</v>
      </c>
      <c r="J18" s="41">
        <v>101.28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2024-04-19T16:17:52Z</dcterms:modified>
</cp:coreProperties>
</file>